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<sst xmlns="http://schemas.openxmlformats.org/spreadsheetml/2006/main" count="122" uniqueCount="47">
  <si>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</si>
  <si>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</si>
  <si>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</si>
  <si>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</si>
  <si>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</si>
  <si>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</si>
  <si>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</si>
  <si>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</si>
  <si>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繰流2下　第13号</t>
  </si>
  <si>
    <t xml:space="preserve">　業務名</t>
  </si>
  <si>
    <t>馬淵川流域下水道管路施設改築詳細設計業務委託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</si>
  <si>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</si>
  <si>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</si>
  <si>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</si>
  <si>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</si>
  <si>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</si>
  <si>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</si>
  <si>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</si>
  <si>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</si>
  <si>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</si>
  <si>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</si>
  <si>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</si>
  <si>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</si>
  <si>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下水道施設設計業務委託</t>
  </si>
  <si>
    <t/>
  </si>
  <si>
    <t>式</t>
  </si>
  <si>
    <t>管路施設</t>
  </si>
  <si>
    <t>管路施設(改築･詳細):管更生工法</t>
  </si>
  <si>
    <t>管更生工法(内径800mm未満)</t>
  </si>
  <si>
    <t>規格:延長L=477.9m</t>
  </si>
  <si>
    <t>管路施設:報告書作成･設計協議</t>
  </si>
  <si>
    <t>管路施設:報告書作成</t>
  </si>
  <si>
    <t>管路施設:設計協議</t>
  </si>
  <si>
    <t>直接経費</t>
  </si>
  <si>
    <t>旅費交通費</t>
  </si>
  <si>
    <t>電子成果品作成費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</si>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</sst>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29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33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33</v>
      </c>
      <c r="C44" s="15"/>
      <c r="D44" s="16"/>
      <c r="E44" s="20"/>
      <c r="F44" s="22"/>
      <c r="G44" s="26">
        <f>G47+G53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36</v>
      </c>
      <c r="B59" s="15"/>
      <c r="C59" s="15"/>
      <c r="D59" s="16"/>
      <c r="E59" s="20"/>
      <c r="F59" s="22"/>
      <c r="G59" s="26">
        <f>G17+G20+G41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 t="s">
        <v>37</v>
      </c>
      <c r="B62" s="15"/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38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39</v>
      </c>
      <c r="B68" s="15"/>
      <c r="C68" s="15"/>
      <c r="D68" s="16"/>
      <c r="E68" s="20"/>
      <c r="F68" s="22"/>
      <c r="G68" s="26">
        <f>G59+G62+G65</f>
      </c>
      <c r="H68" s="28" t="s">
        <v>24</v>
      </c>
      <c r="J68" s="30" t="n">
        <v>17.0</v>
      </c>
      <c r="K68" s="31" t="n">
        <v>30.0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32" t="s">
        <v>40</v>
      </c>
      <c r="B71" s="33"/>
      <c r="C71" s="33"/>
      <c r="D71" s="34"/>
      <c r="E71" s="41"/>
      <c r="F71" s="44"/>
      <c r="G71" s="50">
        <f>G68</f>
      </c>
      <c r="H71" s="51" t="s">
        <v>24</v>
      </c>
      <c r="J71" s="55" t="n">
        <v>18.0</v>
      </c>
      <c r="K71" s="55" t="n">
        <v>30.0</v>
      </c>
    </row>
    <row r="72" ht="15.0" customHeight="true">
      <c r="A72" s="35"/>
      <c r="B72" s="36"/>
      <c r="C72" s="36"/>
      <c r="D72" s="37"/>
      <c r="E72" s="42" t="s">
        <v>24</v>
      </c>
      <c r="F72" s="45"/>
      <c r="G72" s="50"/>
      <c r="H72" s="52" t="s">
        <v>24</v>
      </c>
    </row>
    <row r="73" ht="15.0" customHeight="true">
      <c r="A73" s="38"/>
      <c r="B73" s="39"/>
      <c r="C73" s="39"/>
      <c r="D73" s="40"/>
      <c r="E73" s="43" t="s">
        <v>25</v>
      </c>
      <c r="F73" s="46" t="n">
        <v>1.0</v>
      </c>
      <c r="G73" s="50"/>
      <c r="H73" s="53"/>
    </row>
    <row r="74">
      <c r="A74" s="56" t="s">
        <v>41</v>
      </c>
      <c r="B74" s="57" t="s">
        <v>42</v>
      </c>
      <c r="J74" s="30" t="n">
        <v>99999.0</v>
      </c>
    </row>
    <row r="75">
      <c r="A75" s="56" t="s">
        <v>43</v>
      </c>
      <c r="B75" s="57" t="s">
        <v>44</v>
      </c>
    </row>
    <row r="76">
      <c r="A76" s="56" t="s">
        <v>45</v>
      </c>
      <c r="B76" s="57" t="s">
        <v>46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2026-04-21T04:24:47Z</dcterms:created>
  <dc:creator>Apache POI</dc:creator>
</cp:coreProperties>
</file>